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35df748a28a610/Bureaublad/alv de schans/alv april 2024/"/>
    </mc:Choice>
  </mc:AlternateContent>
  <xr:revisionPtr revIDLastSave="32" documentId="8_{6DA1D9DE-DCC2-4CE7-A054-BE7CCA7E95D1}" xr6:coauthVersionLast="47" xr6:coauthVersionMax="47" xr10:uidLastSave="{B97E7668-057C-4031-8816-E42458518994}"/>
  <bookViews>
    <workbookView xWindow="-120" yWindow="-120" windowWidth="20730" windowHeight="11160" xr2:uid="{0E6E3D07-AB1D-BC4B-B232-2D8497AE9A8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E24" i="1"/>
  <c r="C24" i="1"/>
</calcChain>
</file>

<file path=xl/sharedStrings.xml><?xml version="1.0" encoding="utf-8"?>
<sst xmlns="http://schemas.openxmlformats.org/spreadsheetml/2006/main" count="26" uniqueCount="26">
  <si>
    <t>Werkelijke investering</t>
  </si>
  <si>
    <t>Totaal concept investeringsbegroting</t>
  </si>
  <si>
    <t>waxi park kuipbochten</t>
  </si>
  <si>
    <t>onvoorziene kosten en diversen</t>
  </si>
  <si>
    <t>matten / folie / vilt</t>
  </si>
  <si>
    <t>aanpassing kantine/keuken/terras</t>
  </si>
  <si>
    <t>plaatsen olie afscheider</t>
  </si>
  <si>
    <t>afzetting schapen netten parkeerplaats</t>
  </si>
  <si>
    <t>onderhoud lift 2</t>
  </si>
  <si>
    <t>nieuwe kinderland band plus verleggen en verlengen</t>
  </si>
  <si>
    <t>parkeerterrein verlichting</t>
  </si>
  <si>
    <t xml:space="preserve">bosa subsidie </t>
  </si>
  <si>
    <t>ski schoenen en ski's</t>
  </si>
  <si>
    <t>baan herstel werkzaamheden 1-4</t>
  </si>
  <si>
    <t>seizoen 2023-2024</t>
  </si>
  <si>
    <t>De Schans Investeringsbegroting seizoen 2024 - 2025</t>
  </si>
  <si>
    <t>Budget 2024 -2025</t>
  </si>
  <si>
    <t>Investering 2023 -2024</t>
  </si>
  <si>
    <t>vervanging service goed</t>
  </si>
  <si>
    <t>plafond kantine</t>
  </si>
  <si>
    <t>klein materiaal</t>
  </si>
  <si>
    <t>pinnen baan</t>
  </si>
  <si>
    <t>reinigen tanks</t>
  </si>
  <si>
    <t>ict tv kabelkrant mutatie site</t>
  </si>
  <si>
    <t>project baan onderhoud</t>
  </si>
  <si>
    <t>activiteiten/prijzen skiteam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</si>
</sst>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41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3" fontId="1" fillId="0" borderId="1" xfId="0" applyNumberFormat="1" applyFont="1" applyBorder="1"/>
    <xf numFmtId="0" fontId="1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8D753-E62F-BD4E-B824-BD40595FE886}">
  <sheetPr>
    <pageSetUpPr fitToPage="1"/>
  </sheetPr>
  <dimension ref="A1:H26"/>
  <sheetViews>
    <sheetView tabSelected="1" workbookViewId="0">
      <selection activeCell="C24" sqref="C24"/>
    </sheetView>
  </sheetViews>
  <sheetFormatPr defaultColWidth="11" defaultRowHeight="15.75" x14ac:dyDescent="0.25"/>
  <cols>
    <col min="1" max="1" width="17.625" customWidth="1"/>
    <col min="2" max="2" width="33" customWidth="1"/>
    <col min="3" max="3" width="17.125" customWidth="1"/>
    <col min="4" max="4" width="5" customWidth="1"/>
    <col min="5" max="5" width="20" customWidth="1"/>
    <col min="6" max="6" width="6.875" customWidth="1"/>
    <col min="7" max="7" width="21.25" customWidth="1"/>
    <col min="8" max="8" width="20.5" customWidth="1"/>
  </cols>
  <sheetData>
    <row r="1" spans="1:7" ht="21" x14ac:dyDescent="0.35">
      <c r="A1" s="3" t="s">
        <v>15</v>
      </c>
    </row>
    <row r="2" spans="1:7" x14ac:dyDescent="0.25">
      <c r="E2" s="11" t="s">
        <v>14</v>
      </c>
      <c r="F2" s="11"/>
      <c r="G2" s="11"/>
    </row>
    <row r="3" spans="1:7" x14ac:dyDescent="0.25">
      <c r="C3" s="5" t="s">
        <v>16</v>
      </c>
      <c r="E3" s="5" t="s">
        <v>0</v>
      </c>
      <c r="F3" s="2"/>
      <c r="G3" s="5" t="s">
        <v>17</v>
      </c>
    </row>
    <row r="4" spans="1:7" x14ac:dyDescent="0.25">
      <c r="A4" s="6" t="s">
        <v>5</v>
      </c>
      <c r="B4" s="6"/>
      <c r="C4" s="6">
        <v>4000</v>
      </c>
      <c r="D4" s="6"/>
      <c r="E4" s="6">
        <v>3472</v>
      </c>
      <c r="F4" s="6"/>
      <c r="G4" s="6">
        <v>14000</v>
      </c>
    </row>
    <row r="5" spans="1:7" x14ac:dyDescent="0.25">
      <c r="A5" s="6" t="s">
        <v>6</v>
      </c>
      <c r="B5" s="6"/>
      <c r="C5" s="6"/>
      <c r="D5" s="6"/>
      <c r="E5" s="7">
        <v>2669</v>
      </c>
      <c r="F5" s="6"/>
      <c r="G5" s="6">
        <v>4000</v>
      </c>
    </row>
    <row r="6" spans="1:7" x14ac:dyDescent="0.25">
      <c r="A6" s="6" t="s">
        <v>7</v>
      </c>
      <c r="B6" s="6"/>
      <c r="C6" s="8"/>
      <c r="D6" s="8"/>
      <c r="E6" s="7">
        <v>0</v>
      </c>
      <c r="F6" s="8"/>
      <c r="G6" s="8">
        <v>1000</v>
      </c>
    </row>
    <row r="7" spans="1:7" x14ac:dyDescent="0.25">
      <c r="A7" s="6" t="s">
        <v>8</v>
      </c>
      <c r="B7" s="6"/>
      <c r="C7" s="8">
        <v>2500</v>
      </c>
      <c r="D7" s="8"/>
      <c r="E7" s="7">
        <v>410</v>
      </c>
      <c r="F7" s="8"/>
      <c r="G7" s="8">
        <v>1000</v>
      </c>
    </row>
    <row r="8" spans="1:7" x14ac:dyDescent="0.25">
      <c r="A8" s="6" t="s">
        <v>9</v>
      </c>
      <c r="B8" s="6"/>
      <c r="C8" s="8"/>
      <c r="D8" s="8"/>
      <c r="E8" s="7">
        <v>8122</v>
      </c>
      <c r="F8" s="8"/>
      <c r="G8" s="8">
        <v>10000</v>
      </c>
    </row>
    <row r="9" spans="1:7" x14ac:dyDescent="0.25">
      <c r="A9" s="6" t="s">
        <v>2</v>
      </c>
      <c r="B9" s="6"/>
      <c r="C9" s="8"/>
      <c r="D9" s="8"/>
      <c r="E9" s="7">
        <v>1210</v>
      </c>
      <c r="F9" s="8"/>
      <c r="G9" s="8">
        <v>4600</v>
      </c>
    </row>
    <row r="10" spans="1:7" x14ac:dyDescent="0.25">
      <c r="A10" s="6" t="s">
        <v>13</v>
      </c>
      <c r="B10" s="6"/>
      <c r="C10" s="8">
        <v>11000</v>
      </c>
      <c r="D10" s="8"/>
      <c r="E10" s="7">
        <v>10525</v>
      </c>
      <c r="F10" s="8"/>
      <c r="G10" s="8">
        <v>10000</v>
      </c>
    </row>
    <row r="11" spans="1:7" x14ac:dyDescent="0.25">
      <c r="A11" s="6" t="s">
        <v>12</v>
      </c>
      <c r="B11" s="6"/>
      <c r="C11" s="8">
        <v>800</v>
      </c>
      <c r="D11" s="8"/>
      <c r="E11" s="7">
        <v>7054</v>
      </c>
      <c r="F11" s="8"/>
      <c r="G11" s="8">
        <v>10000</v>
      </c>
    </row>
    <row r="12" spans="1:7" x14ac:dyDescent="0.25">
      <c r="A12" s="6" t="s">
        <v>3</v>
      </c>
      <c r="B12" s="6"/>
      <c r="C12" s="8">
        <v>3500</v>
      </c>
      <c r="D12" s="8"/>
      <c r="E12" s="7">
        <v>3965</v>
      </c>
      <c r="F12" s="8"/>
      <c r="G12" s="8">
        <v>10000</v>
      </c>
    </row>
    <row r="13" spans="1:7" x14ac:dyDescent="0.25">
      <c r="A13" s="6" t="s">
        <v>10</v>
      </c>
      <c r="B13" s="6"/>
      <c r="C13" s="8">
        <v>1250</v>
      </c>
      <c r="D13" s="8"/>
      <c r="E13" s="7">
        <v>8572</v>
      </c>
      <c r="F13" s="8"/>
      <c r="G13" s="8">
        <v>3500</v>
      </c>
    </row>
    <row r="14" spans="1:7" x14ac:dyDescent="0.25">
      <c r="A14" s="6" t="s">
        <v>23</v>
      </c>
      <c r="B14" s="6"/>
      <c r="C14" s="8">
        <v>4000</v>
      </c>
      <c r="D14" s="8"/>
      <c r="E14" s="7"/>
      <c r="F14" s="8"/>
      <c r="G14" s="8"/>
    </row>
    <row r="15" spans="1:7" x14ac:dyDescent="0.25">
      <c r="A15" s="6" t="s">
        <v>4</v>
      </c>
      <c r="B15" s="6"/>
      <c r="C15" s="8"/>
      <c r="D15" s="8"/>
      <c r="E15" s="7"/>
      <c r="F15" s="8"/>
      <c r="G15" s="8"/>
    </row>
    <row r="16" spans="1:7" x14ac:dyDescent="0.25">
      <c r="A16" s="6" t="s">
        <v>18</v>
      </c>
      <c r="B16" s="6"/>
      <c r="C16" s="8">
        <v>1000</v>
      </c>
      <c r="D16" s="8"/>
      <c r="E16" s="7"/>
      <c r="F16" s="8"/>
      <c r="G16" s="8"/>
    </row>
    <row r="17" spans="1:8" x14ac:dyDescent="0.25">
      <c r="A17" s="6" t="s">
        <v>19</v>
      </c>
      <c r="B17" s="6"/>
      <c r="C17" s="8">
        <v>2500</v>
      </c>
      <c r="D17" s="8"/>
      <c r="E17" s="7"/>
      <c r="F17" s="8"/>
      <c r="G17" s="8"/>
    </row>
    <row r="18" spans="1:8" x14ac:dyDescent="0.25">
      <c r="A18" s="6" t="s">
        <v>20</v>
      </c>
      <c r="B18" s="6"/>
      <c r="C18" s="8">
        <v>500</v>
      </c>
      <c r="D18" s="8"/>
      <c r="E18" s="7"/>
      <c r="F18" s="8"/>
      <c r="G18" s="8"/>
    </row>
    <row r="19" spans="1:8" x14ac:dyDescent="0.25">
      <c r="A19" s="6" t="s">
        <v>21</v>
      </c>
      <c r="B19" s="9"/>
      <c r="C19" s="8">
        <v>1000</v>
      </c>
      <c r="D19" s="8"/>
      <c r="E19" s="8"/>
      <c r="F19" s="8"/>
      <c r="G19" s="8"/>
    </row>
    <row r="20" spans="1:8" x14ac:dyDescent="0.25">
      <c r="A20" s="6" t="s">
        <v>22</v>
      </c>
      <c r="B20" s="6"/>
      <c r="C20" s="8">
        <v>1000</v>
      </c>
      <c r="D20" s="8"/>
      <c r="E20" s="8"/>
      <c r="F20" s="8"/>
      <c r="G20" s="8"/>
    </row>
    <row r="21" spans="1:8" x14ac:dyDescent="0.25">
      <c r="A21" s="6" t="s">
        <v>24</v>
      </c>
      <c r="B21" s="6"/>
      <c r="C21" s="8">
        <v>10000</v>
      </c>
      <c r="D21" s="8"/>
      <c r="E21" s="8"/>
      <c r="F21" s="8"/>
      <c r="G21" s="8"/>
    </row>
    <row r="22" spans="1:8" x14ac:dyDescent="0.25">
      <c r="A22" s="6" t="s">
        <v>11</v>
      </c>
      <c r="B22" s="6"/>
      <c r="C22" s="8">
        <v>-5000</v>
      </c>
      <c r="D22" s="8"/>
      <c r="E22" s="8">
        <v>-8700</v>
      </c>
      <c r="F22" s="8"/>
      <c r="G22" s="8">
        <v>-10000</v>
      </c>
    </row>
    <row r="23" spans="1:8" x14ac:dyDescent="0.25">
      <c r="A23" s="6" t="s">
        <v>25</v>
      </c>
      <c r="B23" s="6"/>
      <c r="C23" s="8">
        <v>1000</v>
      </c>
      <c r="D23" s="8"/>
      <c r="E23" s="8"/>
      <c r="F23" s="8"/>
      <c r="G23" s="8"/>
    </row>
    <row r="24" spans="1:8" s="2" customFormat="1" x14ac:dyDescent="0.25">
      <c r="A24" s="4"/>
      <c r="B24" s="4" t="s">
        <v>1</v>
      </c>
      <c r="C24" s="10">
        <f>SUM(C4:C23)</f>
        <v>39050</v>
      </c>
      <c r="D24" s="10"/>
      <c r="E24" s="10">
        <f>SUM(E4:E23)</f>
        <v>37299</v>
      </c>
      <c r="F24" s="10"/>
      <c r="G24" s="10">
        <f>SUM(G4:G23)</f>
        <v>58100</v>
      </c>
    </row>
    <row r="25" spans="1:8" x14ac:dyDescent="0.25">
      <c r="C25" s="1"/>
      <c r="D25" s="1"/>
      <c r="E25" s="1"/>
      <c r="F25" s="1"/>
      <c r="G25" s="1"/>
    </row>
    <row r="26" spans="1:8" x14ac:dyDescent="0.25">
      <c r="C26" s="1"/>
      <c r="D26" s="1"/>
      <c r="E26" s="1"/>
      <c r="F26" s="1"/>
      <c r="G26" s="1"/>
      <c r="H26" s="1"/>
    </row>
  </sheetData>
  <mergeCells count="1">
    <mergeCell ref="E2:G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383C5EB55E474AB54EA732BDEB6031" ma:contentTypeVersion="17" ma:contentTypeDescription="Een nieuw document maken." ma:contentTypeScope="" ma:versionID="9491f5f651b5ec07773bee106d188e2b">
  <xsd:schema xmlns:xsd="http://www.w3.org/2001/XMLSchema" xmlns:xs="http://www.w3.org/2001/XMLSchema" xmlns:p="http://schemas.microsoft.com/office/2006/metadata/properties" xmlns:ns3="11e7f912-e722-4ab4-af8d-688c4395ae1d" xmlns:ns4="0ead1c37-f2f1-47ad-be63-fe0de47163b0" targetNamespace="http://schemas.microsoft.com/office/2006/metadata/properties" ma:root="true" ma:fieldsID="6c82612f5658b4a7dccf2df237fec018" ns3:_="" ns4:_="">
    <xsd:import namespace="11e7f912-e722-4ab4-af8d-688c4395ae1d"/>
    <xsd:import namespace="0ead1c37-f2f1-47ad-be63-fe0de47163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7f912-e722-4ab4-af8d-688c4395ae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d1c37-f2f1-47ad-be63-fe0de47163b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1e7f912-e722-4ab4-af8d-688c4395ae1d" xsi:nil="true"/>
  </documentManagement>
</p:properties>
</file>

<file path=customXml/itemProps1.xml><?xml version="1.0" encoding="utf-8"?>
<ds:datastoreItem xmlns:ds="http://schemas.openxmlformats.org/officeDocument/2006/customXml" ds:itemID="{2B034DBC-015E-4BC3-B8E4-C92836A51F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271F8A-92AE-4FFA-B8DA-25E122925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e7f912-e722-4ab4-af8d-688c4395ae1d"/>
    <ds:schemaRef ds:uri="0ead1c37-f2f1-47ad-be63-fe0de4716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836072-1FB7-4E98-A064-26FEA2801E5C}">
  <ds:schemaRefs>
    <ds:schemaRef ds:uri="11e7f912-e722-4ab4-af8d-688c4395ae1d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ead1c37-f2f1-47ad-be63-fe0de47163b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kathy groothuis</cp:lastModifiedBy>
  <cp:lastPrinted>2024-03-15T20:39:02Z</cp:lastPrinted>
  <dcterms:created xsi:type="dcterms:W3CDTF">2019-03-19T05:45:29Z</dcterms:created>
  <dcterms:modified xsi:type="dcterms:W3CDTF">2024-03-20T16:43:04Z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0x01010036383C5EB55E474AB54EA732BDEB6031</vt:lpwstr>
  </property>
</Properties>
</file>